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lance de Situación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1"/>
    </font>
    <font>
      <i val="1"/>
      <sz val="10"/>
    </font>
    <font>
      <b val="1"/>
      <color rgb="00FFFFFF"/>
      <sz val="11"/>
    </font>
    <font>
      <b val="1"/>
      <sz val="11"/>
    </font>
    <font>
      <b val="1"/>
      <color rgb="001E3A8A"/>
      <sz val="12"/>
    </font>
    <font>
      <b val="1"/>
      <color rgb="00059669"/>
      <sz val="11"/>
    </font>
    <font>
      <b val="1"/>
      <color rgb="001E3A8A"/>
      <sz val="14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BFDBFE"/>
        <bgColor rgb="00BFDB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5" fillId="3" borderId="1" pivotButton="0" quotePrefix="0" xfId="0"/>
    <xf numFmtId="0" fontId="0" fillId="3" borderId="1" pivotButton="0" quotePrefix="0" xfId="0"/>
    <xf numFmtId="0" fontId="0" fillId="4" borderId="1" applyAlignment="1" pivotButton="0" quotePrefix="0" xfId="0">
      <alignment horizontal="left" vertical="center"/>
    </xf>
    <xf numFmtId="4" fontId="0" fillId="4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5" fillId="5" borderId="1" pivotButton="0" quotePrefix="0" xfId="0"/>
    <xf numFmtId="4" fontId="5" fillId="5" borderId="1" applyAlignment="1" pivotButton="0" quotePrefix="0" xfId="0">
      <alignment horizontal="right" vertical="center"/>
    </xf>
    <xf numFmtId="0" fontId="6" fillId="6" borderId="1" pivotButton="0" quotePrefix="0" xfId="0"/>
    <xf numFmtId="4" fontId="6" fillId="6" borderId="1" applyAlignment="1" pivotButton="0" quotePrefix="0" xfId="0">
      <alignment horizontal="right" vertical="center"/>
    </xf>
    <xf numFmtId="0" fontId="5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2" max="2"/>
    <col width="45" customWidth="1" min="3" max="3"/>
    <col width="18" customWidth="1" min="4" max="4"/>
  </cols>
  <sheetData>
    <row r="1">
      <c r="A1" s="1" t="inlineStr">
        <is>
          <t>BALANCE DE SITUACIÓN</t>
        </is>
      </c>
    </row>
    <row r="2">
      <c r="A2" s="2" t="inlineStr">
        <is>
          <t xml:space="preserve">Empresa: </t>
        </is>
      </c>
    </row>
    <row r="3">
      <c r="A3" s="3" t="inlineStr">
        <is>
          <t>Fecha: 30/01/2026</t>
        </is>
      </c>
    </row>
    <row r="5">
      <c r="A5" s="4" t="inlineStr">
        <is>
          <t>ACTIVO</t>
        </is>
      </c>
      <c r="B5" s="4" t="inlineStr">
        <is>
          <t>Importe (€)</t>
        </is>
      </c>
      <c r="C5" s="4" t="inlineStr">
        <is>
          <t>PATRIMONIO NETO Y PASIVO</t>
        </is>
      </c>
      <c r="D5" s="4" t="inlineStr">
        <is>
          <t>Importe (€)</t>
        </is>
      </c>
    </row>
    <row r="6">
      <c r="A6" s="5" t="inlineStr">
        <is>
          <t>A) ACTIVO NO CORRIENTE</t>
        </is>
      </c>
      <c r="B6" s="6" t="n"/>
      <c r="C6" s="5" t="inlineStr">
        <is>
          <t>A) PATRIMONIO NETO</t>
        </is>
      </c>
      <c r="D6" s="6" t="n"/>
    </row>
    <row r="7">
      <c r="A7" s="7" t="inlineStr">
        <is>
          <t>I. Inmovilizado intangible</t>
        </is>
      </c>
      <c r="B7" s="8" t="n">
        <v>15000</v>
      </c>
      <c r="C7" s="7" t="inlineStr">
        <is>
          <t>I. Capital</t>
        </is>
      </c>
      <c r="D7" s="8" t="n">
        <v>100000</v>
      </c>
    </row>
    <row r="8">
      <c r="A8" s="9" t="inlineStr">
        <is>
          <t xml:space="preserve">   1. Desarrollo</t>
        </is>
      </c>
      <c r="B8" s="10" t="n">
        <v>0</v>
      </c>
      <c r="C8" s="7" t="inlineStr">
        <is>
          <t xml:space="preserve">   1. Capital social</t>
        </is>
      </c>
      <c r="D8" s="8" t="n">
        <v>100000</v>
      </c>
    </row>
    <row r="9">
      <c r="A9" s="7" t="inlineStr">
        <is>
          <t xml:space="preserve">   2. Aplicaciones informáticas</t>
        </is>
      </c>
      <c r="B9" s="8" t="n">
        <v>15000</v>
      </c>
      <c r="C9" s="7" t="inlineStr">
        <is>
          <t>II. Reservas</t>
        </is>
      </c>
      <c r="D9" s="8" t="n">
        <v>45000</v>
      </c>
    </row>
    <row r="10">
      <c r="A10" s="7" t="inlineStr">
        <is>
          <t>II. Inmovilizado material</t>
        </is>
      </c>
      <c r="B10" s="8" t="n">
        <v>185000</v>
      </c>
      <c r="C10" s="7" t="inlineStr">
        <is>
          <t xml:space="preserve">   1. Reserva legal</t>
        </is>
      </c>
      <c r="D10" s="8" t="n">
        <v>20000</v>
      </c>
    </row>
    <row r="11">
      <c r="A11" s="7" t="inlineStr">
        <is>
          <t xml:space="preserve">   1. Terrenos y construcciones</t>
        </is>
      </c>
      <c r="B11" s="8" t="n">
        <v>120000</v>
      </c>
      <c r="C11" s="7" t="inlineStr">
        <is>
          <t xml:space="preserve">   2. Otras reservas</t>
        </is>
      </c>
      <c r="D11" s="8" t="n">
        <v>25000</v>
      </c>
    </row>
    <row r="12">
      <c r="A12" s="7" t="inlineStr">
        <is>
          <t xml:space="preserve">   2. Instalaciones técnicas</t>
        </is>
      </c>
      <c r="B12" s="8" t="n">
        <v>35000</v>
      </c>
      <c r="C12" s="7" t="inlineStr">
        <is>
          <t>III. Resultado del ejercicio</t>
        </is>
      </c>
      <c r="D12" s="8" t="n">
        <v>28000</v>
      </c>
    </row>
    <row r="13">
      <c r="A13" s="7" t="inlineStr">
        <is>
          <t xml:space="preserve">   3. Maquinaria</t>
        </is>
      </c>
      <c r="B13" s="8" t="n">
        <v>25000</v>
      </c>
      <c r="C13" s="11" t="inlineStr">
        <is>
          <t>TOTAL PATRIMONIO NETO</t>
        </is>
      </c>
      <c r="D13" s="12">
        <f>SUM(D7:D12)</f>
        <v/>
      </c>
    </row>
    <row r="14">
      <c r="A14" s="7" t="inlineStr">
        <is>
          <t xml:space="preserve">   4. Mobiliario</t>
        </is>
      </c>
      <c r="B14" s="8" t="n">
        <v>5000</v>
      </c>
    </row>
    <row r="15">
      <c r="A15" s="9" t="inlineStr">
        <is>
          <t>III. Inversiones inmobiliarias</t>
        </is>
      </c>
      <c r="B15" s="10" t="n">
        <v>0</v>
      </c>
      <c r="C15" s="5" t="inlineStr">
        <is>
          <t>B) PASIVO NO CORRIENTE</t>
        </is>
      </c>
      <c r="D15" s="6" t="n"/>
    </row>
    <row r="16">
      <c r="A16" s="7" t="inlineStr">
        <is>
          <t>IV. Inversiones financieras a largo plazo</t>
        </is>
      </c>
      <c r="B16" s="8" t="n">
        <v>10000</v>
      </c>
      <c r="C16" s="7" t="inlineStr">
        <is>
          <t>I. Deudas a largo plazo</t>
        </is>
      </c>
      <c r="D16" s="8" t="n">
        <v>85000</v>
      </c>
    </row>
    <row r="17">
      <c r="A17" s="11" t="inlineStr">
        <is>
          <t>TOTAL ACTIVO NO CORRIENTE</t>
        </is>
      </c>
      <c r="B17" s="12">
        <f>SUM(B7:B16)</f>
        <v/>
      </c>
      <c r="C17" s="7" t="inlineStr">
        <is>
          <t xml:space="preserve">   1. Préstamos bancarios LP</t>
        </is>
      </c>
      <c r="D17" s="8" t="n">
        <v>75000</v>
      </c>
    </row>
    <row r="18">
      <c r="C18" s="7" t="inlineStr">
        <is>
          <t xml:space="preserve">   2. Otras deudas LP</t>
        </is>
      </c>
      <c r="D18" s="8" t="n">
        <v>10000</v>
      </c>
    </row>
    <row r="19">
      <c r="A19" s="5" t="inlineStr">
        <is>
          <t>B) ACTIVO CORRIENTE</t>
        </is>
      </c>
      <c r="B19" s="6" t="n"/>
      <c r="C19" s="9" t="inlineStr">
        <is>
          <t>II. Pasivos por impuesto diferido</t>
        </is>
      </c>
      <c r="D19" s="10" t="n">
        <v>0</v>
      </c>
    </row>
    <row r="20">
      <c r="A20" s="7" t="inlineStr">
        <is>
          <t>I. Existencias</t>
        </is>
      </c>
      <c r="B20" s="8" t="n">
        <v>45000</v>
      </c>
      <c r="C20" s="11" t="inlineStr">
        <is>
          <t>TOTAL PASIVO NO CORRIENTE</t>
        </is>
      </c>
      <c r="D20" s="12">
        <f>SUM(D16:D19)</f>
        <v/>
      </c>
    </row>
    <row r="21">
      <c r="A21" s="7" t="inlineStr">
        <is>
          <t xml:space="preserve">   1. Materias primas</t>
        </is>
      </c>
      <c r="B21" s="8" t="n">
        <v>15000</v>
      </c>
    </row>
    <row r="22">
      <c r="A22" s="7" t="inlineStr">
        <is>
          <t xml:space="preserve">   2. Productos en curso</t>
        </is>
      </c>
      <c r="B22" s="8" t="n">
        <v>10000</v>
      </c>
      <c r="C22" s="5" t="inlineStr">
        <is>
          <t>C) PASIVO CORRIENTE</t>
        </is>
      </c>
      <c r="D22" s="6" t="n"/>
    </row>
    <row r="23">
      <c r="A23" s="7" t="inlineStr">
        <is>
          <t xml:space="preserve">   3. Productos terminados</t>
        </is>
      </c>
      <c r="B23" s="8" t="n">
        <v>20000</v>
      </c>
      <c r="C23" s="7" t="inlineStr">
        <is>
          <t>I. Deudas a corto plazo</t>
        </is>
      </c>
      <c r="D23" s="8" t="n">
        <v>48000</v>
      </c>
    </row>
    <row r="24">
      <c r="A24" s="7" t="inlineStr">
        <is>
          <t>II. Deudores comerciales y otras cuentas</t>
        </is>
      </c>
      <c r="B24" s="8" t="n">
        <v>68000</v>
      </c>
      <c r="C24" s="7" t="inlineStr">
        <is>
          <t xml:space="preserve">   1. Préstamos bancarios CP</t>
        </is>
      </c>
      <c r="D24" s="8" t="n">
        <v>30000</v>
      </c>
    </row>
    <row r="25">
      <c r="A25" s="7" t="inlineStr">
        <is>
          <t xml:space="preserve">   1. Clientes por ventas y prestaciones</t>
        </is>
      </c>
      <c r="B25" s="8" t="n">
        <v>55000</v>
      </c>
      <c r="C25" s="7" t="inlineStr">
        <is>
          <t xml:space="preserve">   2. Otras deudas CP</t>
        </is>
      </c>
      <c r="D25" s="8" t="n">
        <v>18000</v>
      </c>
    </row>
    <row r="26">
      <c r="A26" s="7" t="inlineStr">
        <is>
          <t xml:space="preserve">   2. Deudores varios</t>
        </is>
      </c>
      <c r="B26" s="8" t="n">
        <v>8000</v>
      </c>
      <c r="C26" s="7" t="inlineStr">
        <is>
          <t>II. Acreedores comerciales</t>
        </is>
      </c>
      <c r="D26" s="8" t="n">
        <v>72000</v>
      </c>
    </row>
    <row r="27">
      <c r="A27" s="7" t="inlineStr">
        <is>
          <t xml:space="preserve">   3. Personal</t>
        </is>
      </c>
      <c r="B27" s="8" t="n">
        <v>2000</v>
      </c>
      <c r="C27" s="7" t="inlineStr">
        <is>
          <t xml:space="preserve">   1. Proveedores</t>
        </is>
      </c>
      <c r="D27" s="8" t="n">
        <v>55000</v>
      </c>
    </row>
    <row r="28">
      <c r="A28" s="7" t="inlineStr">
        <is>
          <t xml:space="preserve">   4. Otros créditos con Administraciones</t>
        </is>
      </c>
      <c r="B28" s="8" t="n">
        <v>3000</v>
      </c>
      <c r="C28" s="7" t="inlineStr">
        <is>
          <t xml:space="preserve">   2. Acreedores varios</t>
        </is>
      </c>
      <c r="D28" s="8" t="n">
        <v>12000</v>
      </c>
    </row>
    <row r="29">
      <c r="A29" s="7" t="inlineStr">
        <is>
          <t>III. Inversiones financieras a corto plazo</t>
        </is>
      </c>
      <c r="B29" s="8" t="n">
        <v>12000</v>
      </c>
      <c r="C29" s="7" t="inlineStr">
        <is>
          <t xml:space="preserve">   3. Personal (remuneraciones pendientes)</t>
        </is>
      </c>
      <c r="D29" s="8" t="n">
        <v>5000</v>
      </c>
    </row>
    <row r="30">
      <c r="A30" s="7" t="inlineStr">
        <is>
          <t>IV. Efectivo y otros activos líquidos</t>
        </is>
      </c>
      <c r="B30" s="8" t="n">
        <v>38000</v>
      </c>
      <c r="C30" s="7" t="inlineStr">
        <is>
          <t>III. Deudas con Administraciones Públicas</t>
        </is>
      </c>
      <c r="D30" s="8" t="n">
        <v>8000</v>
      </c>
    </row>
    <row r="31">
      <c r="A31" s="7" t="inlineStr">
        <is>
          <t xml:space="preserve">   1. Tesorería</t>
        </is>
      </c>
      <c r="B31" s="8" t="n">
        <v>38000</v>
      </c>
      <c r="C31" s="11" t="inlineStr">
        <is>
          <t>TOTAL PASIVO CORRIENTE</t>
        </is>
      </c>
      <c r="D31" s="12">
        <f>SUM(D23:D30)</f>
        <v/>
      </c>
    </row>
    <row r="32">
      <c r="A32" s="11" t="inlineStr">
        <is>
          <t>TOTAL ACTIVO CORRIENTE</t>
        </is>
      </c>
      <c r="B32" s="12">
        <f>SUM(B20:B31)</f>
        <v/>
      </c>
    </row>
    <row r="33">
      <c r="C33" s="13" t="inlineStr">
        <is>
          <t>TOTAL PATRIMONIO NETO Y PASIVO (A+B+C)</t>
        </is>
      </c>
      <c r="D33" s="14">
        <f>D13+D20+D31</f>
        <v/>
      </c>
    </row>
    <row r="34">
      <c r="A34" s="13" t="inlineStr">
        <is>
          <t>TOTAL ACTIVO (A + B)</t>
        </is>
      </c>
      <c r="B34" s="14">
        <f>B17+B32</f>
        <v/>
      </c>
    </row>
    <row r="35">
      <c r="A35" s="15" t="inlineStr">
        <is>
          <t>VERIFICACIÓN:</t>
        </is>
      </c>
      <c r="B35" s="16">
        <f>IF(B34=D33,"✓ BALANCE CUADRADO","⚠ ERROR: NO CUADRA")</f>
        <v/>
      </c>
    </row>
  </sheetData>
  <mergeCells count="3">
    <mergeCell ref="A1:D1"/>
    <mergeCell ref="A2:D2"/>
    <mergeCell ref="A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7" t="inlineStr">
        <is>
          <t>INSTRUCCIONES DE USO - BALANCE DE SITUACIÓN</t>
        </is>
      </c>
    </row>
    <row r="2">
      <c r="A2" s="18" t="inlineStr"/>
    </row>
    <row r="3">
      <c r="A3" s="15" t="inlineStr">
        <is>
          <t>¿Qué es un Balance de Situación?</t>
        </is>
      </c>
    </row>
    <row r="4">
      <c r="A4" s="18" t="inlineStr">
        <is>
          <t>Es un estado financiero que muestra la situación patrimonial de una empresa en un momento determinado.</t>
        </is>
      </c>
    </row>
    <row r="5">
      <c r="A5" s="18" t="inlineStr">
        <is>
          <t>Refleja el equilibrio entre lo que la empresa posee (ACTIVO) y cómo lo ha financiado (PATRIMONIO NETO Y PASIVO).</t>
        </is>
      </c>
    </row>
    <row r="6">
      <c r="A6" s="18" t="inlineStr"/>
    </row>
    <row r="7">
      <c r="A7" s="15" t="inlineStr">
        <is>
          <t>Estructura:</t>
        </is>
      </c>
    </row>
    <row r="8">
      <c r="A8" s="18" t="inlineStr">
        <is>
          <t>• ACTIVO: Bienes y derechos de la empresa</t>
        </is>
      </c>
    </row>
    <row r="9">
      <c r="A9" s="18" t="inlineStr">
        <is>
          <t xml:space="preserve">  - Activo No Corriente: bienes a largo plazo (edificios, maquinaria, etc.)</t>
        </is>
      </c>
    </row>
    <row r="10">
      <c r="A10" s="18" t="inlineStr">
        <is>
          <t xml:space="preserve">  - Activo Corriente: bienes a corto plazo (existencias, clientes, bancos, etc.)</t>
        </is>
      </c>
    </row>
    <row r="11">
      <c r="A11" s="18" t="inlineStr"/>
    </row>
    <row r="12">
      <c r="A12" s="18" t="inlineStr">
        <is>
          <t>• PATRIMONIO NETO Y PASIVO: Origen de la financiación</t>
        </is>
      </c>
    </row>
    <row r="13">
      <c r="A13" s="18" t="inlineStr">
        <is>
          <t xml:space="preserve">  - Patrimonio Neto: recursos propios (capital, reservas, beneficios)</t>
        </is>
      </c>
    </row>
    <row r="14">
      <c r="A14" s="18" t="inlineStr">
        <is>
          <t xml:space="preserve">  - Pasivo No Corriente: deudas a largo plazo (más de 1 año)</t>
        </is>
      </c>
    </row>
    <row r="15">
      <c r="A15" s="18" t="inlineStr">
        <is>
          <t xml:space="preserve">  - Pasivo Corriente: deudas a corto plazo (menos de 1 año)</t>
        </is>
      </c>
    </row>
    <row r="16">
      <c r="A16" s="18" t="inlineStr"/>
    </row>
    <row r="17">
      <c r="A17" s="15" t="inlineStr">
        <is>
          <t>Cómo usar esta plantilla:</t>
        </is>
      </c>
    </row>
    <row r="18">
      <c r="A18" s="18" t="inlineStr">
        <is>
          <t>1. Introduce el nombre de tu empresa en la fila 2</t>
        </is>
      </c>
    </row>
    <row r="19">
      <c r="A19" s="18" t="inlineStr">
        <is>
          <t>2. Modifica los importes en las celdas AMARILLAS según tus datos reales</t>
        </is>
      </c>
    </row>
    <row r="20">
      <c r="A20" s="18" t="inlineStr">
        <is>
          <t>3. Los TOTALES se calculan automáticamente</t>
        </is>
      </c>
    </row>
    <row r="21">
      <c r="A21" s="18" t="inlineStr">
        <is>
          <t>4. Al final aparecerá un mensaje indicando si el balance cuadra correctamente</t>
        </is>
      </c>
    </row>
    <row r="22">
      <c r="A22" s="18" t="inlineStr"/>
    </row>
    <row r="23">
      <c r="A23" s="15" t="inlineStr">
        <is>
          <t>Regla de oro:</t>
        </is>
      </c>
    </row>
    <row r="24">
      <c r="A24" s="18" t="inlineStr">
        <is>
          <t>TOTAL ACTIVO = TOTAL PATRIMONIO NETO Y PASIVO</t>
        </is>
      </c>
    </row>
    <row r="25">
      <c r="A25" s="18" t="inlineStr">
        <is>
          <t>Si no cuadra, revisa los importes introducidos.</t>
        </is>
      </c>
    </row>
    <row r="26">
      <c r="A26" s="18" t="inlineStr"/>
    </row>
    <row r="27">
      <c r="A27" s="15" t="inlineStr">
        <is>
          <t>Consejos:</t>
        </is>
      </c>
    </row>
    <row r="28">
      <c r="A28" s="18" t="inlineStr">
        <is>
          <t>• Guarda una copia antes de modificar los datos de ejemplo</t>
        </is>
      </c>
    </row>
    <row r="29">
      <c r="A29" s="18" t="inlineStr">
        <is>
          <t>• Introduce todos los importes en EUROS</t>
        </is>
      </c>
    </row>
    <row r="30">
      <c r="A30" s="18" t="inlineStr">
        <is>
          <t>• Revisa las partidas que no uses y ponlas a 0</t>
        </is>
      </c>
    </row>
    <row r="31">
      <c r="A31" s="18" t="inlineStr">
        <is>
          <t>• Actualiza la fecha en la hoja principal</t>
        </is>
      </c>
    </row>
    <row r="32">
      <c r="A32" s="18" t="inlineStr"/>
    </row>
    <row r="33">
      <c r="A33" s="18" t="inlineStr">
        <is>
          <t>Esta plantilla está basada en el Plan General Contable español.</t>
        </is>
      </c>
    </row>
    <row r="34">
      <c r="A34" s="18" t="inlineStr">
        <is>
          <t>Consulta con tu asesor contable para casos específicos.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2026-01-30T15:46:14Z</dcterms:created>
  <dcterms:modified xmlns:dcterms="http://purl.org/dc/terms/" xmlns:xsi="http://www.w3.org/2001/XMLSchema-instance" xsi:type="dcterms:W3CDTF">2026-01-30T15:46:14Z</dcterms:modified>
</cp:coreProperties>
</file>