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i Rueda de la Vida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0"/>
    </font>
    <font>
      <b val="1"/>
      <sz val="11"/>
    </font>
    <font>
      <i val="1"/>
      <sz val="9"/>
    </font>
    <font>
      <b val="1"/>
      <color rgb="00FFFFFF"/>
      <sz val="12"/>
    </font>
    <font>
      <b val="1"/>
      <sz val="12"/>
    </font>
    <font>
      <b val="1"/>
      <color rgb="001E3A8A"/>
      <sz val="12"/>
    </font>
    <font>
      <b val="1"/>
      <color rgb="001E3A8A"/>
      <sz val="14"/>
    </font>
    <font>
      <b val="1"/>
      <color rgb="001E3A8A"/>
      <sz val="11"/>
    </font>
    <font>
      <sz val="10"/>
    </font>
  </fonts>
  <fills count="6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FED7AA"/>
        <bgColor rgb="00FED7AA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3" fillId="0" borderId="0" pivotButton="0" quotePrefix="0" xfId="0"/>
    <xf numFmtId="0" fontId="0" fillId="2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vertical="center"/>
    </xf>
    <xf numFmtId="0" fontId="3" fillId="2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  <xf numFmtId="0" fontId="0" fillId="2" borderId="1" applyAlignment="1" pivotButton="0" quotePrefix="0" xfId="0">
      <alignment vertical="center" wrapText="1"/>
    </xf>
    <xf numFmtId="0" fontId="0" fillId="5" borderId="1" applyAlignment="1" pivotButton="0" quotePrefix="0" xfId="0">
      <alignment horizontal="center" vertical="center"/>
    </xf>
    <xf numFmtId="0" fontId="3" fillId="4" borderId="1" pivotButton="0" quotePrefix="0" xfId="0"/>
    <xf numFmtId="0" fontId="6" fillId="4" borderId="1" applyAlignment="1" pivotButton="0" quotePrefix="0" xfId="0">
      <alignment horizontal="center" vertical="center"/>
    </xf>
    <xf numFmtId="0" fontId="0" fillId="4" borderId="1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Mi Rueda de la Vida</a:t>
            </a:r>
          </a:p>
        </rich>
      </tx>
    </title>
    <plotArea>
      <radarChart>
        <radarStyle val="filled"/>
        <ser>
          <idx val="0"/>
          <order val="0"/>
          <tx>
            <strRef>
              <f>'Mi Rueda de la Vida'!C11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'Mi Rueda de la Vida'!$B$12:$B$19</f>
            </numRef>
          </cat>
          <val>
            <numRef>
              <f>'Mi Rueda de la Vida'!$C$12:$C$19</f>
            </numRef>
          </val>
        </ser>
        <ser>
          <idx val="1"/>
          <order val="1"/>
          <tx>
            <strRef>
              <f>'Mi Rueda de la Vida'!E11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'Mi Rueda de la Vida'!$B$12:$B$19</f>
            </numRef>
          </cat>
          <val>
            <numRef>
              <f>'Mi Rueda de la Vida'!$E$12:$E$19</f>
            </numRef>
          </val>
        </ser>
        <axId val="10"/>
        <axId val="100"/>
      </rad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8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G28"/>
  <sheetViews>
    <sheetView workbookViewId="0">
      <selection activeCell="A1" sqref="A1"/>
    </sheetView>
  </sheetViews>
  <sheetFormatPr baseColWidth="8" defaultRowHeight="15"/>
  <cols>
    <col width="2" customWidth="1" min="1" max="1"/>
    <col width="25" customWidth="1" min="2" max="2"/>
    <col width="18" customWidth="1" min="3" max="3"/>
    <col width="12" customWidth="1" min="4" max="4"/>
    <col width="15" customWidth="1" min="5" max="5"/>
    <col width="10" customWidth="1" min="6" max="6"/>
    <col width="40" customWidth="1" min="7" max="7"/>
    <col width="2" customWidth="1" min="8" max="8"/>
  </cols>
  <sheetData>
    <row r="2">
      <c r="B2" s="1" t="inlineStr">
        <is>
          <t>RUEDA DE LA VIDA</t>
        </is>
      </c>
    </row>
    <row r="3">
      <c r="B3" s="2" t="inlineStr">
        <is>
          <t>Fecha: 30/01/2026</t>
        </is>
      </c>
    </row>
    <row r="4">
      <c r="B4" s="3" t="inlineStr">
        <is>
          <t>Nombre:</t>
        </is>
      </c>
      <c r="C4" s="4" t="inlineStr">
        <is>
          <t>María García Pérez</t>
        </is>
      </c>
      <c r="D4" s="5" t="n"/>
      <c r="E4" s="6" t="n"/>
    </row>
    <row r="6">
      <c r="B6" s="3" t="inlineStr">
        <is>
          <t>INSTRUCCIONES:</t>
        </is>
      </c>
    </row>
    <row r="7">
      <c r="B7" s="7" t="inlineStr">
        <is>
          <t>1. Evalúa cada área de tu vida del 1 al 10 (1=muy insatisfecho, 10=muy satisfecho)</t>
        </is>
      </c>
    </row>
    <row r="8">
      <c r="B8" s="7" t="inlineStr">
        <is>
          <t>2. Modifica las celdas amarillas con tu puntuación actual</t>
        </is>
      </c>
    </row>
    <row r="9">
      <c r="B9" s="7" t="inlineStr">
        <is>
          <t>3. El gráfico se actualizará automáticamente mostrando tu equilibrio de vida</t>
        </is>
      </c>
    </row>
    <row r="11">
      <c r="B11" s="8" t="inlineStr">
        <is>
          <t>ÁREA DE VIDA</t>
        </is>
      </c>
      <c r="C11" s="8" t="inlineStr">
        <is>
          <t>PUNTUACIÓN ACTUAL (1-10)</t>
        </is>
      </c>
      <c r="D11" s="8" t="inlineStr">
        <is>
          <t>NIVEL</t>
        </is>
      </c>
      <c r="E11" s="8" t="inlineStr">
        <is>
          <t>OBJETIVO (1-10)</t>
        </is>
      </c>
      <c r="F11" s="8" t="inlineStr">
        <is>
          <t>BRECHA</t>
        </is>
      </c>
      <c r="G11" s="8" t="inlineStr">
        <is>
          <t>ACCIONES A TOMAR</t>
        </is>
      </c>
    </row>
    <row r="12" ht="25" customHeight="1">
      <c r="B12" s="9" t="inlineStr">
        <is>
          <t>Salud y Bienestar</t>
        </is>
      </c>
      <c r="C12" s="10" t="n">
        <v>7</v>
      </c>
      <c r="D12" s="11">
        <f>IF(C12&lt;=3,"Bajo",IF(C12&lt;=6,"Medio",IF(C12&lt;=8,"Bueno","Excelente")))</f>
        <v/>
      </c>
      <c r="E12" s="11" t="n">
        <v>9</v>
      </c>
      <c r="F12" s="12">
        <f>E12-C12</f>
        <v/>
      </c>
      <c r="G12" s="13" t="inlineStr">
        <is>
          <t>Hacer ejercicio 3 veces por semana, mejorar alimentación</t>
        </is>
      </c>
    </row>
    <row r="13" ht="25" customHeight="1">
      <c r="B13" s="9" t="inlineStr">
        <is>
          <t>Familia y Pareja</t>
        </is>
      </c>
      <c r="C13" s="10" t="n">
        <v>8</v>
      </c>
      <c r="D13" s="11">
        <f>IF(C13&lt;=3,"Bajo",IF(C13&lt;=6,"Medio",IF(C13&lt;=8,"Bueno","Excelente")))</f>
        <v/>
      </c>
      <c r="E13" s="11" t="n">
        <v>9</v>
      </c>
      <c r="F13" s="12">
        <f>E13-C13</f>
        <v/>
      </c>
      <c r="G13" s="13" t="inlineStr">
        <is>
          <t>Dedicar más tiempo de calidad, planificar actividades juntos</t>
        </is>
      </c>
    </row>
    <row r="14" ht="25" customHeight="1">
      <c r="B14" s="9" t="inlineStr">
        <is>
          <t>Vida Social y Amigos</t>
        </is>
      </c>
      <c r="C14" s="10" t="n">
        <v>6</v>
      </c>
      <c r="D14" s="14">
        <f>IF(C14&lt;=3,"Bajo",IF(C14&lt;=6,"Medio",IF(C14&lt;=8,"Bueno","Excelente")))</f>
        <v/>
      </c>
      <c r="E14" s="11" t="n">
        <v>8</v>
      </c>
      <c r="F14" s="12">
        <f>E14-C14</f>
        <v/>
      </c>
      <c r="G14" s="13" t="inlineStr">
        <is>
          <t>Quedar con amigos al menos 2 veces al mes</t>
        </is>
      </c>
    </row>
    <row r="15" ht="25" customHeight="1">
      <c r="B15" s="9" t="inlineStr">
        <is>
          <t>Desarrollo Personal</t>
        </is>
      </c>
      <c r="C15" s="10" t="n">
        <v>7</v>
      </c>
      <c r="D15" s="11">
        <f>IF(C15&lt;=3,"Bajo",IF(C15&lt;=6,"Medio",IF(C15&lt;=8,"Bueno","Excelente")))</f>
        <v/>
      </c>
      <c r="E15" s="11" t="n">
        <v>10</v>
      </c>
      <c r="F15" s="12">
        <f>E15-C15</f>
        <v/>
      </c>
      <c r="G15" s="13" t="inlineStr">
        <is>
          <t>Leer 2 libros al mes, aprender nuevo idioma</t>
        </is>
      </c>
    </row>
    <row r="16" ht="25" customHeight="1">
      <c r="B16" s="9" t="inlineStr">
        <is>
          <t>Carrera Profesional</t>
        </is>
      </c>
      <c r="C16" s="10" t="n">
        <v>8</v>
      </c>
      <c r="D16" s="11">
        <f>IF(C16&lt;=3,"Bajo",IF(C16&lt;=6,"Medio",IF(C16&lt;=8,"Bueno","Excelente")))</f>
        <v/>
      </c>
      <c r="E16" s="11" t="n">
        <v>9</v>
      </c>
      <c r="F16" s="12">
        <f>E16-C16</f>
        <v/>
      </c>
      <c r="G16" s="13" t="inlineStr">
        <is>
          <t>Conseguir certificación, pedir aumento</t>
        </is>
      </c>
    </row>
    <row r="17" ht="25" customHeight="1">
      <c r="B17" s="9" t="inlineStr">
        <is>
          <t>Finanzas y Dinero</t>
        </is>
      </c>
      <c r="C17" s="10" t="n">
        <v>5</v>
      </c>
      <c r="D17" s="14">
        <f>IF(C17&lt;=3,"Bajo",IF(C17&lt;=6,"Medio",IF(C17&lt;=8,"Bueno","Excelente")))</f>
        <v/>
      </c>
      <c r="E17" s="11" t="n">
        <v>8</v>
      </c>
      <c r="F17" s="12">
        <f>E17-C17</f>
        <v/>
      </c>
      <c r="G17" s="13" t="inlineStr">
        <is>
          <t>Crear presupuesto mensual, ahorrar 20% ingresos</t>
        </is>
      </c>
    </row>
    <row r="18" ht="25" customHeight="1">
      <c r="B18" s="9" t="inlineStr">
        <is>
          <t>Ocio y Diversión</t>
        </is>
      </c>
      <c r="C18" s="10" t="n">
        <v>6</v>
      </c>
      <c r="D18" s="14">
        <f>IF(C18&lt;=3,"Bajo",IF(C18&lt;=6,"Medio",IF(C18&lt;=8,"Bueno","Excelente")))</f>
        <v/>
      </c>
      <c r="E18" s="11" t="n">
        <v>8</v>
      </c>
      <c r="F18" s="12">
        <f>E18-C18</f>
        <v/>
      </c>
      <c r="G18" s="13" t="inlineStr">
        <is>
          <t>Retomar hobby de pintura, viajar 1 vez por trimestre</t>
        </is>
      </c>
    </row>
    <row r="19" ht="25" customHeight="1">
      <c r="B19" s="9" t="inlineStr">
        <is>
          <t>Entorno Físico</t>
        </is>
      </c>
      <c r="C19" s="10" t="n">
        <v>7</v>
      </c>
      <c r="D19" s="11">
        <f>IF(C19&lt;=3,"Bajo",IF(C19&lt;=6,"Medio",IF(C19&lt;=8,"Bueno","Excelente")))</f>
        <v/>
      </c>
      <c r="E19" s="11" t="n">
        <v>9</v>
      </c>
      <c r="F19" s="12">
        <f>E19-C19</f>
        <v/>
      </c>
      <c r="G19" s="13" t="inlineStr">
        <is>
          <t>Ordenar casa, decorar habitación principal</t>
        </is>
      </c>
    </row>
    <row r="20">
      <c r="B20" s="15" t="inlineStr">
        <is>
          <t>PROMEDIO GENERAL</t>
        </is>
      </c>
      <c r="C20" s="16">
        <f>ROUND(AVERAGE(C12:C19),1)</f>
        <v/>
      </c>
      <c r="D20" s="17" t="inlineStr"/>
      <c r="E20" s="16">
        <f>ROUND(AVERAGE(E12:E19),1)</f>
        <v/>
      </c>
      <c r="F20" s="16">
        <f>E20-C20</f>
        <v/>
      </c>
    </row>
    <row r="22">
      <c r="B22" s="18" t="inlineStr">
        <is>
          <t>REFLEXIÓN Y PLAN DE ACCIÓN</t>
        </is>
      </c>
    </row>
    <row r="23">
      <c r="B23" s="3" t="inlineStr">
        <is>
          <t>Áreas más fuertes (para mantener):</t>
        </is>
      </c>
    </row>
    <row r="24" ht="30" customHeight="1">
      <c r="B24" s="13" t="inlineStr">
        <is>
          <t>Familia y Pareja, Carrera Profesional</t>
        </is>
      </c>
      <c r="C24" s="5" t="n"/>
      <c r="D24" s="5" t="n"/>
      <c r="E24" s="5" t="n"/>
      <c r="F24" s="5" t="n"/>
      <c r="G24" s="6" t="n"/>
    </row>
    <row r="25">
      <c r="B25" s="3" t="inlineStr">
        <is>
          <t>Áreas a mejorar prioritariamente:</t>
        </is>
      </c>
    </row>
    <row r="26" ht="30" customHeight="1">
      <c r="B26" s="13" t="inlineStr">
        <is>
          <t>Finanzas y Dinero, Vida Social y Amigos, Ocio y Diversión</t>
        </is>
      </c>
      <c r="C26" s="5" t="n"/>
      <c r="D26" s="5" t="n"/>
      <c r="E26" s="5" t="n"/>
      <c r="F26" s="5" t="n"/>
      <c r="G26" s="6" t="n"/>
    </row>
    <row r="27">
      <c r="B27" s="3" t="inlineStr">
        <is>
          <t>Mi compromiso para los próximos 30 días:</t>
        </is>
      </c>
    </row>
    <row r="28" ht="40" customHeight="1">
      <c r="B28" s="13" t="inlineStr">
        <is>
          <t>Crear presupuesto mensual, quedar con amigos 2 veces, inscribirme en curso de desarrollo personal</t>
        </is>
      </c>
      <c r="C28" s="5" t="n"/>
      <c r="D28" s="5" t="n"/>
      <c r="E28" s="5" t="n"/>
      <c r="F28" s="5" t="n"/>
      <c r="G28" s="6" t="n"/>
    </row>
  </sheetData>
  <mergeCells count="7">
    <mergeCell ref="C4:E4"/>
    <mergeCell ref="B23:C23"/>
    <mergeCell ref="B24:G24"/>
    <mergeCell ref="B25:C25"/>
    <mergeCell ref="B26:G26"/>
    <mergeCell ref="B27:C27"/>
    <mergeCell ref="B28:G28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F17"/>
  <sheetViews>
    <sheetView workbookViewId="0">
      <selection activeCell="A1" sqref="A1"/>
    </sheetView>
  </sheetViews>
  <sheetFormatPr baseColWidth="8" defaultRowHeight="15"/>
  <cols>
    <col width="2" customWidth="1" min="1" max="1"/>
    <col width="70" customWidth="1" min="2" max="2"/>
  </cols>
  <sheetData>
    <row r="2">
      <c r="B2" s="19" t="inlineStr">
        <is>
          <t>CÓMO USAR LA RUEDA DE LA VIDA</t>
        </is>
      </c>
    </row>
    <row r="4">
      <c r="B4" s="20" t="inlineStr">
        <is>
          <t>¿Qué es la Rueda de la Vida?</t>
        </is>
      </c>
    </row>
    <row r="5" ht="20" customHeight="1">
      <c r="B5" s="21" t="inlineStr">
        <is>
          <t>Es una herramienta de desarrollo personal que te ayuda a visualizar el equilibrio en las diferentes áreas de tu vida.</t>
        </is>
      </c>
    </row>
    <row r="6">
      <c r="B6" s="20" t="inlineStr">
        <is>
          <t>PASO 1: Evalúa tu situación actual</t>
        </is>
      </c>
    </row>
    <row r="7" ht="60" customHeight="1">
      <c r="B7" s="21" t="inlineStr">
        <is>
          <t>• Revisa cada área de vida en la columna "ÁREA DE VIDA"
• Puntúa del 1 al 10 tu nivel de satisfacción actual
• 1 = Muy insatisfecho
• 10 = Totalmente satisfecho
• Sé honesto contigo mismo</t>
        </is>
      </c>
    </row>
    <row r="8">
      <c r="B8" s="20" t="inlineStr">
        <is>
          <t>PASO 2: Define tus objetivos</t>
        </is>
      </c>
    </row>
    <row r="9" ht="60" customHeight="1">
      <c r="B9" s="21" t="inlineStr">
        <is>
          <t>• En la columna "OBJETIVO" indica dónde quieres estar
• Sé realista pero ambicioso
• La columna "BRECHA" te mostrará automáticamente la diferencia</t>
        </is>
      </c>
    </row>
    <row r="10">
      <c r="B10" s="20" t="inlineStr">
        <is>
          <t>PASO 3: Planifica acciones</t>
        </is>
      </c>
    </row>
    <row r="11" ht="60" customHeight="1">
      <c r="B11" s="21" t="inlineStr">
        <is>
          <t>• En la columna "ACCIONES A TOMAR" escribe pasos concretos
• Haz que sean específicos y medibles
• Ejemplo: "Hacer ejercicio 3 veces por semana" es mejor que "mejorar salud"</t>
        </is>
      </c>
    </row>
    <row r="12">
      <c r="B12" s="20" t="inlineStr">
        <is>
          <t>PASO 4: Analiza tu gráfico</t>
        </is>
      </c>
    </row>
    <row r="13" ht="60" customHeight="1">
      <c r="B13" s="21" t="inlineStr">
        <is>
          <t>• El gráfico de radar muestra visualmente tu equilibrio
• Una rueda equilibrada es más circular
• Las áreas "hundidas" son tus prioridades de mejora</t>
        </is>
      </c>
    </row>
    <row r="14">
      <c r="B14" s="20" t="inlineStr">
        <is>
          <t>PASO 5: Reflexiona y comprométete</t>
        </is>
      </c>
    </row>
    <row r="15" ht="60" customHeight="1">
      <c r="B15" s="21" t="inlineStr">
        <is>
          <t>• Completa la sección de reflexión al final
• Elige 2-3 áreas para trabajar este mes
• Revisa tu progreso mensualmente</t>
        </is>
      </c>
    </row>
    <row r="16">
      <c r="B16" s="20" t="inlineStr">
        <is>
          <t>CONSEJOS:</t>
        </is>
      </c>
    </row>
    <row r="17" ht="60" customHeight="1">
      <c r="B17" s="21" t="inlineStr">
        <is>
          <t>• No intentes mejorar todo a la vez
• Céntrate en 2-3 áreas prioritarias
• Revisa y actualiza tu rueda cada mes
• Celebra tus avances, por pequeños que sean
• Comparte tus objetivos con alguien de confianza</t>
        </is>
      </c>
    </row>
  </sheetData>
  <mergeCells count="7">
    <mergeCell ref="B5:F5"/>
    <mergeCell ref="B7:F7"/>
    <mergeCell ref="B9:F9"/>
    <mergeCell ref="B11:F11"/>
    <mergeCell ref="B13:F13"/>
    <mergeCell ref="B15:F15"/>
    <mergeCell ref="B17:F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2026-01-30T18:03:39Z</dcterms:created>
  <dcterms:modified xmlns:dcterms="http://purl.org/dc/terms/" xmlns:xsi="http://www.w3.org/2001/XMLSchema-instance" xsi:type="dcterms:W3CDTF">2026-01-30T18:03:39Z</dcterms:modified>
</cp:coreProperties>
</file>